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3232/Delte dokumenter/Kulturforvaltningen/1. Fællesmapper/Puljer/Kulturarrangementspuljen/Ansøgningsskema/"/>
    </mc:Choice>
  </mc:AlternateContent>
  <xr:revisionPtr revIDLastSave="19" documentId="13_ncr:1_{6347F06D-9CFC-46D9-87C1-524147F1E409}" xr6:coauthVersionLast="47" xr6:coauthVersionMax="47" xr10:uidLastSave="{5B0C1721-C746-493A-A548-074DEC51FE9A}"/>
  <bookViews>
    <workbookView xWindow="-120" yWindow="-120" windowWidth="29040" windowHeight="15720" xr2:uid="{98B50453-12A1-457E-BFCF-4BA062FFDE57}"/>
  </bookViews>
  <sheets>
    <sheet name="Ark1" sheetId="1" r:id="rId1"/>
  </sheets>
  <definedNames>
    <definedName name="_xlnm._FilterDatabase" localSheetId="0" hidden="1">'Ark1'!$A$6:$B$20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" l="1"/>
  <c r="B76" i="1"/>
  <c r="E73" i="1"/>
  <c r="B73" i="1"/>
  <c r="E68" i="1"/>
  <c r="B68" i="1"/>
  <c r="E59" i="1"/>
  <c r="B59" i="1"/>
  <c r="E52" i="1"/>
  <c r="B52" i="1"/>
  <c r="E42" i="1"/>
  <c r="B42" i="1"/>
  <c r="E33" i="1"/>
  <c r="B33" i="1"/>
  <c r="E20" i="1"/>
  <c r="E76" i="1" s="1"/>
  <c r="B20" i="1"/>
  <c r="E72" i="1"/>
  <c r="B72" i="1"/>
  <c r="E77" i="1" l="1"/>
</calcChain>
</file>

<file path=xl/sharedStrings.xml><?xml version="1.0" encoding="utf-8"?>
<sst xmlns="http://schemas.openxmlformats.org/spreadsheetml/2006/main" count="83" uniqueCount="69">
  <si>
    <t>Ansøger:</t>
  </si>
  <si>
    <t>Indtægter</t>
  </si>
  <si>
    <t>...Indsæt eller slet rækker efter behov</t>
  </si>
  <si>
    <t>Udgifter</t>
  </si>
  <si>
    <t>Andre statslige tilskud (fx ministerier)</t>
  </si>
  <si>
    <t>Tilskud fra regioner</t>
  </si>
  <si>
    <t>Fonde</t>
  </si>
  <si>
    <t>Sponsorer</t>
  </si>
  <si>
    <t>Øvrige tilskud</t>
  </si>
  <si>
    <t>Øvrige indtægter</t>
  </si>
  <si>
    <t>Tilskud fra andre kommuner</t>
  </si>
  <si>
    <t>Kontorhold</t>
  </si>
  <si>
    <t>Økonomisk og juridisk bistand</t>
  </si>
  <si>
    <t>Hotel/ophold</t>
  </si>
  <si>
    <t>UDGIFTER</t>
  </si>
  <si>
    <t>Aflønning af andet personale</t>
  </si>
  <si>
    <t>Forplejning/diæter</t>
  </si>
  <si>
    <t>Trykt materiale</t>
  </si>
  <si>
    <t>INDTÆGTER (Finansieringsplan)</t>
  </si>
  <si>
    <t>Egenfinansiering</t>
  </si>
  <si>
    <t>Entréindtægter/billetindtægter</t>
  </si>
  <si>
    <t>Transport, ophold og forplejning i alt</t>
  </si>
  <si>
    <t>PR og marketing i alt</t>
  </si>
  <si>
    <t>Løn og honorar i alt</t>
  </si>
  <si>
    <t>Teknik, lyd og lys</t>
  </si>
  <si>
    <t>Lokaleleje, rengøring etc.</t>
  </si>
  <si>
    <t>INDTÆGTER I ALT</t>
  </si>
  <si>
    <t>UDGIFTER I ALT</t>
  </si>
  <si>
    <t>Revision</t>
  </si>
  <si>
    <t>Transport, ophold og forplejning:</t>
  </si>
  <si>
    <t>PR og marketing:</t>
  </si>
  <si>
    <t>Øvrige udgifter:</t>
  </si>
  <si>
    <t>Øvrige udgifter i alt</t>
  </si>
  <si>
    <t>Distribution</t>
  </si>
  <si>
    <t xml:space="preserve">Rekvisitter, udsmykning, kostumer etc. </t>
  </si>
  <si>
    <t>Titel på projekt/aktivitet/arrangement:</t>
  </si>
  <si>
    <t>Administration:</t>
  </si>
  <si>
    <t>Administration i alt</t>
  </si>
  <si>
    <t>BALANCE - INDTÆGTER OG UDGIFTER</t>
  </si>
  <si>
    <t>Evt. note til udgiften</t>
  </si>
  <si>
    <t xml:space="preserve">Løn og honorar: </t>
  </si>
  <si>
    <t>Ansøgt/bevilget?</t>
  </si>
  <si>
    <r>
      <rPr>
        <b/>
        <sz val="11"/>
        <color rgb="FF000000"/>
        <rFont val="Calibri"/>
        <family val="2"/>
        <scheme val="minor"/>
      </rPr>
      <t>BUDGET</t>
    </r>
    <r>
      <rPr>
        <sz val="11"/>
        <color rgb="FF000000"/>
        <rFont val="Calibri"/>
        <family val="2"/>
        <scheme val="minor"/>
      </rPr>
      <t xml:space="preserve">
</t>
    </r>
    <r>
      <rPr>
        <sz val="9"/>
        <color rgb="FF000000"/>
        <rFont val="Calibri"/>
        <family val="2"/>
        <scheme val="minor"/>
      </rPr>
      <t xml:space="preserve">I denne kolonne skriver I de indtægter og udgifter ind, som I regner med at have i projektet. 
</t>
    </r>
    <r>
      <rPr>
        <b/>
        <sz val="9"/>
        <color rgb="FF000000"/>
        <rFont val="Calibri"/>
        <family val="2"/>
        <scheme val="minor"/>
      </rPr>
      <t>Indsæt/slet linjer efter behov  - nedenstående er blot eksempler. Kun poster der er relevant for jeres ansøgning skal udfyldes.</t>
    </r>
  </si>
  <si>
    <t>Budget- og regnskabsskabelon til Kulturarrangementspuljen</t>
  </si>
  <si>
    <t xml:space="preserve">Budgettet gemmes som PDF og vedlægges ansøgningen. 
Husk at tjekke at alle kolonner fremgår samlet og er læsbart på 1-2 sider. </t>
  </si>
  <si>
    <t>Tilskud fra Kulturarrangementspuljen</t>
  </si>
  <si>
    <t>Produktion og afvikling:</t>
  </si>
  <si>
    <t>Transport</t>
  </si>
  <si>
    <t>Lyd/Lysmand</t>
  </si>
  <si>
    <t>Administrativt personale</t>
  </si>
  <si>
    <t>Projektledelse/Producent</t>
  </si>
  <si>
    <t>Kommunikationsmedarbejder</t>
  </si>
  <si>
    <t>Hjemmeside</t>
  </si>
  <si>
    <t>Annoncer/SoMe</t>
  </si>
  <si>
    <t>Dokumentation/Fotograf</t>
  </si>
  <si>
    <t>Merchandise</t>
  </si>
  <si>
    <t>Scene og scenografi</t>
  </si>
  <si>
    <t xml:space="preserve">Crew, vagter etc. </t>
  </si>
  <si>
    <t xml:space="preserve">Bar/Salgsindtægter </t>
  </si>
  <si>
    <t>Noter om der er tale om leje eller indkøb</t>
  </si>
  <si>
    <t>Agent/Booker</t>
  </si>
  <si>
    <t>KODA afgifter</t>
  </si>
  <si>
    <t>Forsikring</t>
  </si>
  <si>
    <t>Artist/oplægsholder/konferencier/moderator</t>
  </si>
  <si>
    <t>Øvrig udstyr</t>
  </si>
  <si>
    <t>Barindkøb</t>
  </si>
  <si>
    <t>Produktion og afvikling i alt</t>
  </si>
  <si>
    <r>
      <rPr>
        <b/>
        <sz val="11"/>
        <color theme="1"/>
        <rFont val="Calibri"/>
        <family val="2"/>
        <scheme val="minor"/>
      </rPr>
      <t>AFSLUTTENDE REGNSKAB</t>
    </r>
    <r>
      <rPr>
        <sz val="11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 xml:space="preserve">Hvis I får tildelt en bevilling fra Kulturarrangementspuljen, skal I indsende et afsluttende regnskab efter projektets afslutning. I denne kolonne skriver I de indtægter og udgifter I har haft i projektet. Regnskabet indsendes til kultur@aarhus.dk, sammen med en udfyldt og underskrevet ledelseserklæring. 
</t>
    </r>
    <r>
      <rPr>
        <b/>
        <sz val="9"/>
        <color theme="1"/>
        <rFont val="Calibri"/>
        <family val="2"/>
        <scheme val="minor"/>
      </rPr>
      <t xml:space="preserve">OBS! Ved bevillinger på 100.000-250.000 kr. skal der indsendes en reviewerklæring sammen med regnskabet. Ved bevillinger over 250.000 kr. skal deres indsendes et revisorpåtegnet regnskab. Læs mere om dette i jeres bevillingsbrev. </t>
    </r>
  </si>
  <si>
    <r>
      <rPr>
        <b/>
        <sz val="11"/>
        <color theme="1"/>
        <rFont val="Calibri"/>
        <family val="2"/>
        <scheme val="minor"/>
      </rPr>
      <t>STATUS PÅ SØGTE TILSKUD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Angiv om beløbet er ansøgt eller bevilget.
Sker der ændringer i status efter ansøgningen er indsendt, bedes du informere Kulturforvaltningen om dette på kultur@aarhus.dk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</si>
</sst>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164" fontId="11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/>
    <xf numFmtId="0" fontId="0" fillId="4" borderId="0" xfId="0" applyFill="1"/>
    <xf numFmtId="0" fontId="6" fillId="4" borderId="0" xfId="0" applyFont="1" applyFill="1"/>
    <xf numFmtId="0" fontId="0" fillId="4" borderId="0" xfId="0" applyFill="1" applyAlignment="1">
      <alignment horizontal="center"/>
    </xf>
    <xf numFmtId="0" fontId="6" fillId="2" borderId="3" xfId="0" applyFont="1" applyFill="1" applyBorder="1"/>
    <xf numFmtId="4" fontId="1" fillId="2" borderId="1" xfId="0" applyNumberFormat="1" applyFont="1" applyFill="1" applyBorder="1"/>
    <xf numFmtId="0" fontId="6" fillId="2" borderId="1" xfId="0" applyFont="1" applyFill="1" applyBorder="1"/>
    <xf numFmtId="4" fontId="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4" borderId="1" xfId="0" applyFill="1" applyBorder="1" applyAlignment="1">
      <alignment vertical="top" wrapText="1"/>
    </xf>
    <xf numFmtId="0" fontId="4" fillId="0" borderId="5" xfId="0" applyFont="1" applyBorder="1" applyAlignment="1">
      <alignment wrapText="1"/>
    </xf>
    <xf numFmtId="4" fontId="0" fillId="0" borderId="5" xfId="0" applyNumberFormat="1" applyBorder="1" applyAlignment="1">
      <alignment horizontal="right"/>
    </xf>
    <xf numFmtId="0" fontId="0" fillId="2" borderId="1" xfId="0" applyFill="1" applyBorder="1"/>
    <xf numFmtId="4" fontId="0" fillId="0" borderId="4" xfId="0" applyNumberForma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0" fillId="0" borderId="2" xfId="0" applyFont="1" applyBorder="1" applyAlignment="1">
      <alignment wrapText="1"/>
    </xf>
    <xf numFmtId="4" fontId="1" fillId="2" borderId="1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1" fillId="3" borderId="6" xfId="0" applyFont="1" applyFill="1" applyBorder="1"/>
    <xf numFmtId="0" fontId="0" fillId="4" borderId="0" xfId="0" applyFill="1" applyAlignment="1">
      <alignment vertical="top" wrapText="1"/>
    </xf>
    <xf numFmtId="0" fontId="1" fillId="4" borderId="0" xfId="0" applyFont="1" applyFill="1"/>
    <xf numFmtId="4" fontId="1" fillId="4" borderId="0" xfId="0" applyNumberFormat="1" applyFont="1" applyFill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4" fontId="0" fillId="4" borderId="0" xfId="0" applyNumberFormat="1" applyFill="1" applyAlignment="1">
      <alignment horizontal="right"/>
    </xf>
    <xf numFmtId="0" fontId="1" fillId="3" borderId="1" xfId="0" applyFont="1" applyFill="1" applyBorder="1"/>
    <xf numFmtId="49" fontId="1" fillId="0" borderId="1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49" fontId="0" fillId="4" borderId="1" xfId="0" applyNumberFormat="1" applyFill="1" applyBorder="1" applyAlignment="1">
      <alignment wrapText="1"/>
    </xf>
    <xf numFmtId="49" fontId="10" fillId="4" borderId="1" xfId="0" applyNumberFormat="1" applyFont="1" applyFill="1" applyBorder="1" applyAlignment="1">
      <alignment wrapText="1"/>
    </xf>
    <xf numFmtId="0" fontId="12" fillId="0" borderId="0" xfId="0" applyFont="1"/>
    <xf numFmtId="0" fontId="15" fillId="4" borderId="0" xfId="0" applyFont="1" applyFill="1" applyAlignment="1">
      <alignment horizontal="left"/>
    </xf>
    <xf numFmtId="49" fontId="0" fillId="0" borderId="1" xfId="0" applyNumberFormat="1" applyBorder="1" applyAlignment="1">
      <alignment wrapText="1"/>
    </xf>
    <xf numFmtId="4" fontId="1" fillId="0" borderId="1" xfId="0" applyNumberFormat="1" applyFont="1" applyBorder="1" applyAlignment="1">
      <alignment horizontal="right" wrapText="1"/>
    </xf>
    <xf numFmtId="49" fontId="10" fillId="0" borderId="1" xfId="0" applyNumberFormat="1" applyFont="1" applyBorder="1" applyAlignment="1">
      <alignment horizontal="left"/>
    </xf>
    <xf numFmtId="0" fontId="9" fillId="4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 wrapText="1"/>
    </xf>
    <xf numFmtId="0" fontId="0" fillId="0" borderId="0" xfId="0" applyFill="1"/>
    <xf numFmtId="0" fontId="12" fillId="0" borderId="0" xfId="0" applyFont="1" applyFill="1"/>
  </cellXfs>
  <cellStyles count="3">
    <cellStyle name="Normal" xfId="0" builtinId="0"/>
    <cellStyle name="Normal 2" xfId="1" xr:uid="{7F91BAE0-7B94-4DE5-A699-EEC01202D724}"/>
    <cellStyle name="Valuta 2" xfId="2" xr:uid="{62CF0B2F-DEC3-4C1F-A390-AE5E1B5DC8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A631-C520-4F4D-A337-0854EB5BC1C0}">
  <sheetPr>
    <pageSetUpPr fitToPage="1"/>
  </sheetPr>
  <dimension ref="A1:CL633"/>
  <sheetViews>
    <sheetView tabSelected="1" workbookViewId="0">
      <selection activeCell="A7" sqref="A7:C7"/>
    </sheetView>
  </sheetViews>
  <sheetFormatPr defaultRowHeight="15" x14ac:dyDescent="0.25"/>
  <cols>
    <col min="1" max="1" width="43.5703125" customWidth="1"/>
    <col min="2" max="2" width="32.85546875" customWidth="1"/>
    <col min="3" max="3" width="35.5703125" customWidth="1"/>
    <col min="4" max="4" width="12.28515625" customWidth="1"/>
    <col min="5" max="5" width="33.42578125" customWidth="1"/>
    <col min="6" max="90" width="9.140625" style="52"/>
  </cols>
  <sheetData>
    <row r="1" spans="1:90" ht="18.75" x14ac:dyDescent="0.3">
      <c r="A1" s="45" t="s">
        <v>43</v>
      </c>
      <c r="B1" s="45"/>
      <c r="C1" s="45"/>
      <c r="D1" s="45"/>
      <c r="E1" s="45"/>
    </row>
    <row r="2" spans="1:90" s="40" customFormat="1" ht="33.75" customHeight="1" x14ac:dyDescent="0.25">
      <c r="A2" s="51" t="s">
        <v>44</v>
      </c>
      <c r="B2" s="51"/>
      <c r="C2" s="51"/>
      <c r="D2" s="41"/>
      <c r="E2" s="41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</row>
    <row r="3" spans="1:90" x14ac:dyDescent="0.25">
      <c r="A3" s="4" t="s">
        <v>35</v>
      </c>
      <c r="B3" s="46"/>
      <c r="C3" s="46"/>
      <c r="D3" s="5"/>
      <c r="E3" s="5"/>
    </row>
    <row r="4" spans="1:90" x14ac:dyDescent="0.25">
      <c r="A4" s="4" t="s">
        <v>0</v>
      </c>
      <c r="B4" s="46"/>
      <c r="C4" s="46"/>
      <c r="D4" s="5"/>
      <c r="E4" s="5"/>
    </row>
    <row r="5" spans="1:90" x14ac:dyDescent="0.25">
      <c r="A5" s="5"/>
      <c r="B5" s="5"/>
      <c r="C5" s="5"/>
      <c r="D5" s="5"/>
      <c r="E5" s="5"/>
    </row>
    <row r="6" spans="1:90" ht="207" x14ac:dyDescent="0.25">
      <c r="A6" s="4"/>
      <c r="B6" s="3" t="s">
        <v>42</v>
      </c>
      <c r="C6" s="13" t="s">
        <v>68</v>
      </c>
      <c r="D6" s="29"/>
      <c r="E6" s="2" t="s">
        <v>67</v>
      </c>
    </row>
    <row r="7" spans="1:90" x14ac:dyDescent="0.25">
      <c r="A7" s="48" t="s">
        <v>18</v>
      </c>
      <c r="B7" s="49"/>
      <c r="C7" s="50"/>
      <c r="D7" s="30"/>
      <c r="E7" s="4"/>
    </row>
    <row r="8" spans="1:90" x14ac:dyDescent="0.25">
      <c r="A8" s="14" t="s">
        <v>45</v>
      </c>
      <c r="B8" s="15">
        <v>0</v>
      </c>
      <c r="C8" s="38"/>
      <c r="D8" s="5"/>
      <c r="E8" s="12">
        <v>0</v>
      </c>
    </row>
    <row r="9" spans="1:90" x14ac:dyDescent="0.25">
      <c r="A9" s="20" t="s">
        <v>4</v>
      </c>
      <c r="B9" s="12">
        <v>0</v>
      </c>
      <c r="C9" s="39" t="s">
        <v>41</v>
      </c>
      <c r="D9" s="5"/>
      <c r="E9" s="12">
        <v>0</v>
      </c>
    </row>
    <row r="10" spans="1:90" x14ac:dyDescent="0.25">
      <c r="A10" s="20" t="s">
        <v>5</v>
      </c>
      <c r="B10" s="12">
        <v>0</v>
      </c>
      <c r="C10" s="39" t="s">
        <v>41</v>
      </c>
      <c r="D10" s="5"/>
      <c r="E10" s="12">
        <v>0</v>
      </c>
    </row>
    <row r="11" spans="1:90" x14ac:dyDescent="0.25">
      <c r="A11" s="20" t="s">
        <v>10</v>
      </c>
      <c r="B11" s="12">
        <v>0</v>
      </c>
      <c r="C11" s="39" t="s">
        <v>41</v>
      </c>
      <c r="D11" s="5"/>
      <c r="E11" s="12">
        <v>0</v>
      </c>
    </row>
    <row r="12" spans="1:90" x14ac:dyDescent="0.25">
      <c r="A12" s="20" t="s">
        <v>6</v>
      </c>
      <c r="B12" s="12">
        <v>0</v>
      </c>
      <c r="C12" s="39" t="s">
        <v>41</v>
      </c>
      <c r="D12" s="5"/>
      <c r="E12" s="12">
        <v>0</v>
      </c>
    </row>
    <row r="13" spans="1:90" x14ac:dyDescent="0.25">
      <c r="A13" s="20" t="s">
        <v>7</v>
      </c>
      <c r="B13" s="12">
        <v>0</v>
      </c>
      <c r="C13" s="39" t="s">
        <v>41</v>
      </c>
      <c r="D13" s="5"/>
      <c r="E13" s="12">
        <v>0</v>
      </c>
    </row>
    <row r="14" spans="1:90" x14ac:dyDescent="0.25">
      <c r="A14" s="20" t="s">
        <v>8</v>
      </c>
      <c r="B14" s="12">
        <v>0</v>
      </c>
      <c r="C14" s="39" t="s">
        <v>41</v>
      </c>
      <c r="D14" s="5"/>
      <c r="E14" s="12">
        <v>0</v>
      </c>
    </row>
    <row r="15" spans="1:90" x14ac:dyDescent="0.25">
      <c r="A15" s="20" t="s">
        <v>20</v>
      </c>
      <c r="B15" s="12">
        <v>0</v>
      </c>
      <c r="C15" s="38"/>
      <c r="D15" s="5"/>
      <c r="E15" s="12">
        <v>0</v>
      </c>
    </row>
    <row r="16" spans="1:90" x14ac:dyDescent="0.25">
      <c r="A16" s="24" t="s">
        <v>58</v>
      </c>
      <c r="B16" s="12">
        <v>0</v>
      </c>
      <c r="C16" s="38"/>
      <c r="D16" s="5"/>
      <c r="E16" s="12">
        <v>0</v>
      </c>
    </row>
    <row r="17" spans="1:5" x14ac:dyDescent="0.25">
      <c r="A17" s="24" t="s">
        <v>19</v>
      </c>
      <c r="B17" s="12">
        <v>0</v>
      </c>
      <c r="C17" s="38"/>
      <c r="D17" s="5"/>
      <c r="E17" s="12">
        <v>0</v>
      </c>
    </row>
    <row r="18" spans="1:5" x14ac:dyDescent="0.25">
      <c r="A18" s="24" t="s">
        <v>9</v>
      </c>
      <c r="B18" s="12">
        <v>0</v>
      </c>
      <c r="C18" s="38"/>
      <c r="D18" s="5"/>
      <c r="E18" s="12">
        <v>0</v>
      </c>
    </row>
    <row r="19" spans="1:5" x14ac:dyDescent="0.25">
      <c r="A19" s="25" t="s">
        <v>2</v>
      </c>
      <c r="B19" s="12">
        <v>0</v>
      </c>
      <c r="C19" s="38"/>
      <c r="D19" s="5"/>
      <c r="E19" s="12">
        <v>0</v>
      </c>
    </row>
    <row r="20" spans="1:5" x14ac:dyDescent="0.25">
      <c r="A20" s="8" t="s">
        <v>26</v>
      </c>
      <c r="B20" s="9">
        <f>SUM(B8:$B$19)</f>
        <v>0</v>
      </c>
      <c r="C20" s="16"/>
      <c r="D20" s="5"/>
      <c r="E20" s="9">
        <f>SUM(E8:$E$19)</f>
        <v>0</v>
      </c>
    </row>
    <row r="21" spans="1:5" x14ac:dyDescent="0.25">
      <c r="A21" s="5"/>
      <c r="B21" s="5"/>
      <c r="C21" s="5"/>
      <c r="D21" s="5"/>
      <c r="E21" s="5"/>
    </row>
    <row r="22" spans="1:5" x14ac:dyDescent="0.25">
      <c r="A22" s="27" t="s">
        <v>14</v>
      </c>
      <c r="B22" s="28"/>
      <c r="C22" s="34" t="s">
        <v>39</v>
      </c>
      <c r="D22" s="30"/>
      <c r="E22" s="34"/>
    </row>
    <row r="23" spans="1:5" x14ac:dyDescent="0.25">
      <c r="A23" s="19" t="s">
        <v>40</v>
      </c>
      <c r="C23" s="42"/>
      <c r="D23" s="5"/>
      <c r="E23" s="12"/>
    </row>
    <row r="24" spans="1:5" x14ac:dyDescent="0.25">
      <c r="A24" s="20" t="s">
        <v>63</v>
      </c>
      <c r="B24" s="17">
        <v>0</v>
      </c>
      <c r="C24" s="35"/>
      <c r="D24" s="33"/>
      <c r="E24" s="12">
        <v>0</v>
      </c>
    </row>
    <row r="25" spans="1:5" x14ac:dyDescent="0.25">
      <c r="A25" s="20" t="s">
        <v>50</v>
      </c>
      <c r="B25" s="17">
        <v>0</v>
      </c>
      <c r="C25" s="35"/>
      <c r="D25" s="33"/>
      <c r="E25" s="12">
        <v>0</v>
      </c>
    </row>
    <row r="26" spans="1:5" x14ac:dyDescent="0.25">
      <c r="A26" s="20" t="s">
        <v>51</v>
      </c>
      <c r="B26" s="17">
        <v>0</v>
      </c>
      <c r="C26" s="35"/>
      <c r="D26" s="33"/>
      <c r="E26" s="12">
        <v>0</v>
      </c>
    </row>
    <row r="27" spans="1:5" x14ac:dyDescent="0.25">
      <c r="A27" s="20" t="s">
        <v>49</v>
      </c>
      <c r="B27" s="17">
        <v>0</v>
      </c>
      <c r="C27" s="35"/>
      <c r="D27" s="33"/>
      <c r="E27" s="12">
        <v>0</v>
      </c>
    </row>
    <row r="28" spans="1:5" x14ac:dyDescent="0.25">
      <c r="A28" s="20" t="s">
        <v>60</v>
      </c>
      <c r="B28" s="17">
        <v>0</v>
      </c>
      <c r="C28" s="35"/>
      <c r="D28" s="33"/>
      <c r="E28" s="12">
        <v>0</v>
      </c>
    </row>
    <row r="29" spans="1:5" x14ac:dyDescent="0.25">
      <c r="A29" s="20" t="s">
        <v>48</v>
      </c>
      <c r="B29" s="17">
        <v>0</v>
      </c>
      <c r="C29" s="35"/>
      <c r="D29" s="33"/>
      <c r="E29" s="12">
        <v>0</v>
      </c>
    </row>
    <row r="30" spans="1:5" x14ac:dyDescent="0.25">
      <c r="A30" s="20" t="s">
        <v>57</v>
      </c>
      <c r="B30" s="17">
        <v>0</v>
      </c>
      <c r="C30" s="35"/>
      <c r="D30" s="33"/>
      <c r="E30" s="12">
        <v>0</v>
      </c>
    </row>
    <row r="31" spans="1:5" x14ac:dyDescent="0.25">
      <c r="A31" s="20" t="s">
        <v>15</v>
      </c>
      <c r="B31" s="17">
        <v>0</v>
      </c>
      <c r="C31" s="35"/>
      <c r="D31" s="33"/>
      <c r="E31" s="12">
        <v>0</v>
      </c>
    </row>
    <row r="32" spans="1:5" x14ac:dyDescent="0.25">
      <c r="A32" s="21" t="s">
        <v>2</v>
      </c>
      <c r="B32" s="17">
        <v>0</v>
      </c>
      <c r="C32" s="35"/>
      <c r="D32" s="33"/>
      <c r="E32" s="12">
        <v>0</v>
      </c>
    </row>
    <row r="33" spans="1:5" x14ac:dyDescent="0.25">
      <c r="A33" s="19" t="s">
        <v>23</v>
      </c>
      <c r="B33" s="18">
        <f>SUM($B$24:$B$32)</f>
        <v>0</v>
      </c>
      <c r="C33" s="37"/>
      <c r="D33" s="31"/>
      <c r="E33" s="11">
        <f>SUM($E$24:$E$32)</f>
        <v>0</v>
      </c>
    </row>
    <row r="34" spans="1:5" x14ac:dyDescent="0.25">
      <c r="A34" s="22"/>
      <c r="B34" s="17"/>
      <c r="C34" s="36"/>
      <c r="D34" s="33"/>
      <c r="E34" s="12"/>
    </row>
    <row r="35" spans="1:5" x14ac:dyDescent="0.25">
      <c r="A35" s="19" t="s">
        <v>36</v>
      </c>
      <c r="B35" s="17"/>
      <c r="C35" s="36"/>
      <c r="D35" s="33"/>
      <c r="E35" s="12"/>
    </row>
    <row r="36" spans="1:5" x14ac:dyDescent="0.25">
      <c r="A36" s="20" t="s">
        <v>11</v>
      </c>
      <c r="B36" s="17">
        <v>0</v>
      </c>
      <c r="C36" s="36"/>
      <c r="D36" s="33"/>
      <c r="E36" s="12">
        <v>0</v>
      </c>
    </row>
    <row r="37" spans="1:5" x14ac:dyDescent="0.25">
      <c r="A37" s="20" t="s">
        <v>12</v>
      </c>
      <c r="B37" s="17">
        <v>0</v>
      </c>
      <c r="C37" s="36"/>
      <c r="D37" s="33"/>
      <c r="E37" s="12">
        <v>0</v>
      </c>
    </row>
    <row r="38" spans="1:5" x14ac:dyDescent="0.25">
      <c r="A38" s="20" t="s">
        <v>28</v>
      </c>
      <c r="B38" s="17">
        <v>0</v>
      </c>
      <c r="C38" s="36"/>
      <c r="D38" s="33"/>
      <c r="E38" s="12">
        <v>0</v>
      </c>
    </row>
    <row r="39" spans="1:5" x14ac:dyDescent="0.25">
      <c r="A39" s="20" t="s">
        <v>62</v>
      </c>
      <c r="B39" s="17">
        <v>0</v>
      </c>
      <c r="C39" s="36"/>
      <c r="D39" s="33"/>
      <c r="E39" s="12">
        <v>0</v>
      </c>
    </row>
    <row r="40" spans="1:5" x14ac:dyDescent="0.25">
      <c r="A40" s="21" t="s">
        <v>61</v>
      </c>
      <c r="B40" s="17">
        <v>0</v>
      </c>
      <c r="C40" s="36"/>
      <c r="D40" s="33"/>
      <c r="E40" s="12">
        <v>0</v>
      </c>
    </row>
    <row r="41" spans="1:5" x14ac:dyDescent="0.25">
      <c r="A41" s="21" t="s">
        <v>2</v>
      </c>
      <c r="B41" s="17">
        <v>0</v>
      </c>
      <c r="C41" s="36"/>
      <c r="D41" s="33"/>
      <c r="E41" s="12">
        <v>0</v>
      </c>
    </row>
    <row r="42" spans="1:5" x14ac:dyDescent="0.25">
      <c r="A42" s="23" t="s">
        <v>37</v>
      </c>
      <c r="B42" s="18">
        <f>SUM($B$36:$B$41)</f>
        <v>0</v>
      </c>
      <c r="C42" s="37"/>
      <c r="D42" s="31"/>
      <c r="E42" s="11">
        <f>SUM($E$36:$E$41)</f>
        <v>0</v>
      </c>
    </row>
    <row r="43" spans="1:5" x14ac:dyDescent="0.25">
      <c r="A43" s="23"/>
      <c r="B43" s="17"/>
      <c r="C43" s="36"/>
      <c r="D43" s="33"/>
      <c r="E43" s="12"/>
    </row>
    <row r="44" spans="1:5" x14ac:dyDescent="0.25">
      <c r="A44" s="19" t="s">
        <v>46</v>
      </c>
      <c r="B44" s="17"/>
      <c r="C44" s="36"/>
      <c r="D44" s="33"/>
      <c r="E44" s="12"/>
    </row>
    <row r="45" spans="1:5" x14ac:dyDescent="0.25">
      <c r="A45" s="21" t="s">
        <v>24</v>
      </c>
      <c r="B45" s="17">
        <v>0</v>
      </c>
      <c r="C45" s="44" t="s">
        <v>59</v>
      </c>
      <c r="D45" s="33"/>
      <c r="E45" s="12">
        <v>0</v>
      </c>
    </row>
    <row r="46" spans="1:5" x14ac:dyDescent="0.25">
      <c r="A46" s="21" t="s">
        <v>56</v>
      </c>
      <c r="B46" s="17">
        <v>0</v>
      </c>
      <c r="C46" s="44" t="s">
        <v>59</v>
      </c>
      <c r="D46" s="33"/>
      <c r="E46" s="12">
        <v>0</v>
      </c>
    </row>
    <row r="47" spans="1:5" x14ac:dyDescent="0.25">
      <c r="A47" s="21" t="s">
        <v>25</v>
      </c>
      <c r="B47" s="17">
        <v>0</v>
      </c>
      <c r="C47" s="44" t="s">
        <v>59</v>
      </c>
      <c r="D47" s="33"/>
      <c r="E47" s="12">
        <v>0</v>
      </c>
    </row>
    <row r="48" spans="1:5" x14ac:dyDescent="0.25">
      <c r="A48" s="21" t="s">
        <v>64</v>
      </c>
      <c r="B48" s="17">
        <v>0</v>
      </c>
      <c r="C48" s="44" t="s">
        <v>59</v>
      </c>
      <c r="D48" s="33"/>
      <c r="E48" s="12">
        <v>0</v>
      </c>
    </row>
    <row r="49" spans="1:5" x14ac:dyDescent="0.25">
      <c r="A49" s="21" t="s">
        <v>34</v>
      </c>
      <c r="B49" s="17">
        <v>0</v>
      </c>
      <c r="C49" s="44" t="s">
        <v>59</v>
      </c>
      <c r="D49" s="33"/>
      <c r="E49" s="12">
        <v>0</v>
      </c>
    </row>
    <row r="50" spans="1:5" x14ac:dyDescent="0.25">
      <c r="A50" s="21" t="s">
        <v>65</v>
      </c>
      <c r="B50" s="17">
        <v>0</v>
      </c>
      <c r="C50" s="36"/>
      <c r="D50" s="33"/>
      <c r="E50" s="12">
        <v>0</v>
      </c>
    </row>
    <row r="51" spans="1:5" x14ac:dyDescent="0.25">
      <c r="A51" s="21" t="s">
        <v>2</v>
      </c>
      <c r="B51" s="17">
        <v>0</v>
      </c>
      <c r="C51" s="36"/>
      <c r="D51" s="33"/>
      <c r="E51" s="12">
        <v>0</v>
      </c>
    </row>
    <row r="52" spans="1:5" x14ac:dyDescent="0.25">
      <c r="A52" s="19" t="s">
        <v>66</v>
      </c>
      <c r="B52" s="18">
        <f>SUM($B$45:$B$51)</f>
        <v>0</v>
      </c>
      <c r="C52" s="37"/>
      <c r="D52" s="31"/>
      <c r="E52" s="11">
        <f>SUM($E$45:$E$51)</f>
        <v>0</v>
      </c>
    </row>
    <row r="53" spans="1:5" x14ac:dyDescent="0.25">
      <c r="A53" s="23"/>
      <c r="B53" s="17"/>
      <c r="C53" s="36"/>
      <c r="D53" s="33"/>
      <c r="E53" s="12"/>
    </row>
    <row r="54" spans="1:5" x14ac:dyDescent="0.25">
      <c r="A54" s="23" t="s">
        <v>29</v>
      </c>
      <c r="B54" s="17"/>
      <c r="C54" s="36"/>
      <c r="D54" s="33"/>
      <c r="E54" s="12"/>
    </row>
    <row r="55" spans="1:5" x14ac:dyDescent="0.25">
      <c r="A55" s="20" t="s">
        <v>47</v>
      </c>
      <c r="B55" s="17">
        <v>0</v>
      </c>
      <c r="C55" s="36"/>
      <c r="D55" s="33"/>
      <c r="E55" s="12">
        <v>0</v>
      </c>
    </row>
    <row r="56" spans="1:5" x14ac:dyDescent="0.25">
      <c r="A56" s="20" t="s">
        <v>13</v>
      </c>
      <c r="B56" s="17">
        <v>0</v>
      </c>
      <c r="C56" s="36"/>
      <c r="D56" s="33"/>
      <c r="E56" s="12">
        <v>0</v>
      </c>
    </row>
    <row r="57" spans="1:5" x14ac:dyDescent="0.25">
      <c r="A57" s="20" t="s">
        <v>16</v>
      </c>
      <c r="B57" s="17">
        <v>0</v>
      </c>
      <c r="C57" s="36"/>
      <c r="D57" s="33"/>
      <c r="E57" s="12">
        <v>0</v>
      </c>
    </row>
    <row r="58" spans="1:5" x14ac:dyDescent="0.25">
      <c r="A58" s="21" t="s">
        <v>2</v>
      </c>
      <c r="B58" s="17">
        <v>0</v>
      </c>
      <c r="C58" s="36"/>
      <c r="D58" s="33"/>
      <c r="E58" s="12">
        <v>0</v>
      </c>
    </row>
    <row r="59" spans="1:5" x14ac:dyDescent="0.25">
      <c r="A59" s="23" t="s">
        <v>21</v>
      </c>
      <c r="B59" s="18">
        <f>SUM($B$55:$B$58)</f>
        <v>0</v>
      </c>
      <c r="C59" s="37"/>
      <c r="D59" s="31"/>
      <c r="E59" s="11">
        <f>SUM($E$55:$E$58)</f>
        <v>0</v>
      </c>
    </row>
    <row r="60" spans="1:5" x14ac:dyDescent="0.25">
      <c r="A60" s="22"/>
      <c r="B60" s="17"/>
      <c r="C60" s="36"/>
      <c r="D60" s="33"/>
      <c r="E60" s="12"/>
    </row>
    <row r="61" spans="1:5" x14ac:dyDescent="0.25">
      <c r="A61" s="19" t="s">
        <v>30</v>
      </c>
      <c r="B61" s="17"/>
      <c r="C61" s="36"/>
      <c r="D61" s="33"/>
      <c r="E61" s="12"/>
    </row>
    <row r="62" spans="1:5" x14ac:dyDescent="0.25">
      <c r="A62" s="21" t="s">
        <v>53</v>
      </c>
      <c r="B62" s="17">
        <v>0</v>
      </c>
      <c r="C62" s="36"/>
      <c r="D62" s="33"/>
      <c r="E62" s="12">
        <v>0</v>
      </c>
    </row>
    <row r="63" spans="1:5" x14ac:dyDescent="0.25">
      <c r="A63" s="21" t="s">
        <v>17</v>
      </c>
      <c r="B63" s="17">
        <v>0</v>
      </c>
      <c r="C63" s="36"/>
      <c r="D63" s="33"/>
      <c r="E63" s="12">
        <v>0</v>
      </c>
    </row>
    <row r="64" spans="1:5" x14ac:dyDescent="0.25">
      <c r="A64" s="21" t="s">
        <v>55</v>
      </c>
      <c r="B64" s="17">
        <v>0</v>
      </c>
      <c r="C64" s="36"/>
      <c r="D64" s="33"/>
      <c r="E64" s="12">
        <v>0</v>
      </c>
    </row>
    <row r="65" spans="1:5" x14ac:dyDescent="0.25">
      <c r="A65" s="21" t="s">
        <v>54</v>
      </c>
      <c r="B65" s="17">
        <v>0</v>
      </c>
      <c r="C65" s="36"/>
      <c r="D65" s="33"/>
      <c r="E65" s="12">
        <v>0</v>
      </c>
    </row>
    <row r="66" spans="1:5" x14ac:dyDescent="0.25">
      <c r="A66" s="21" t="s">
        <v>33</v>
      </c>
      <c r="B66" s="17">
        <v>0</v>
      </c>
      <c r="C66" s="36"/>
      <c r="D66" s="33"/>
      <c r="E66" s="12">
        <v>0</v>
      </c>
    </row>
    <row r="67" spans="1:5" x14ac:dyDescent="0.25">
      <c r="A67" s="21" t="s">
        <v>52</v>
      </c>
      <c r="B67" s="17">
        <v>0</v>
      </c>
      <c r="C67" s="36"/>
      <c r="D67" s="33"/>
      <c r="E67" s="12">
        <v>0</v>
      </c>
    </row>
    <row r="68" spans="1:5" x14ac:dyDescent="0.25">
      <c r="A68" s="19" t="s">
        <v>22</v>
      </c>
      <c r="B68" s="18">
        <f>SUM($B$62:$B$67)</f>
        <v>0</v>
      </c>
      <c r="C68" s="37"/>
      <c r="D68" s="31"/>
      <c r="E68" s="11">
        <f>SUM($E$62:$E$67)</f>
        <v>0</v>
      </c>
    </row>
    <row r="69" spans="1:5" x14ac:dyDescent="0.25">
      <c r="A69" s="19"/>
      <c r="B69" s="17"/>
      <c r="C69" s="36"/>
      <c r="D69" s="33"/>
      <c r="E69" s="12"/>
    </row>
    <row r="70" spans="1:5" x14ac:dyDescent="0.25">
      <c r="A70" s="19" t="s">
        <v>31</v>
      </c>
      <c r="B70" s="17"/>
      <c r="C70" s="36"/>
      <c r="D70" s="33"/>
      <c r="E70" s="12"/>
    </row>
    <row r="71" spans="1:5" x14ac:dyDescent="0.25">
      <c r="A71" s="21" t="s">
        <v>2</v>
      </c>
      <c r="B71" s="17">
        <v>0</v>
      </c>
      <c r="C71" s="36"/>
      <c r="D71" s="33"/>
      <c r="E71" s="12">
        <v>0</v>
      </c>
    </row>
    <row r="72" spans="1:5" x14ac:dyDescent="0.25">
      <c r="A72" s="19" t="s">
        <v>32</v>
      </c>
      <c r="B72" s="17">
        <f>SUM($B$71:$B$71)</f>
        <v>0</v>
      </c>
      <c r="C72" s="36"/>
      <c r="D72" s="33"/>
      <c r="E72" s="12">
        <f>SUM($E$71:$E$71)</f>
        <v>0</v>
      </c>
    </row>
    <row r="73" spans="1:5" x14ac:dyDescent="0.25">
      <c r="A73" s="10" t="s">
        <v>27</v>
      </c>
      <c r="B73" s="32">
        <f>SUM(B72,B68,B59,B52,B42,$B$33)</f>
        <v>0</v>
      </c>
      <c r="C73" s="26"/>
      <c r="D73" s="31"/>
      <c r="E73" s="26">
        <f>SUM(E72,E68,E59,E52,E42,$E$33)</f>
        <v>0</v>
      </c>
    </row>
    <row r="74" spans="1:5" x14ac:dyDescent="0.25">
      <c r="A74" s="6"/>
      <c r="B74" s="7"/>
      <c r="C74" s="7"/>
      <c r="D74" s="7"/>
      <c r="E74" s="5"/>
    </row>
    <row r="75" spans="1:5" x14ac:dyDescent="0.25">
      <c r="A75" s="47" t="s">
        <v>38</v>
      </c>
      <c r="B75" s="47"/>
      <c r="C75" s="47"/>
      <c r="D75" s="30"/>
      <c r="E75" s="34"/>
    </row>
    <row r="76" spans="1:5" x14ac:dyDescent="0.25">
      <c r="A76" s="1" t="s">
        <v>1</v>
      </c>
      <c r="B76" s="11">
        <f>$B$20</f>
        <v>0</v>
      </c>
      <c r="C76" s="43"/>
      <c r="D76" s="31"/>
      <c r="E76" s="11">
        <f>$E$20</f>
        <v>0</v>
      </c>
    </row>
    <row r="77" spans="1:5" x14ac:dyDescent="0.25">
      <c r="A77" s="1" t="s">
        <v>3</v>
      </c>
      <c r="B77" s="11">
        <f>$B$73</f>
        <v>0</v>
      </c>
      <c r="C77" s="43"/>
      <c r="D77" s="31"/>
      <c r="E77" s="11">
        <f>$E$73</f>
        <v>0</v>
      </c>
    </row>
    <row r="78" spans="1:5" s="52" customFormat="1" x14ac:dyDescent="0.25"/>
    <row r="79" spans="1:5" s="52" customFormat="1" x14ac:dyDescent="0.25"/>
    <row r="80" spans="1:5" s="52" customFormat="1" x14ac:dyDescent="0.25"/>
    <row r="81" s="52" customFormat="1" x14ac:dyDescent="0.25"/>
    <row r="82" s="52" customFormat="1" x14ac:dyDescent="0.25"/>
    <row r="83" s="52" customFormat="1" x14ac:dyDescent="0.25"/>
    <row r="84" s="52" customFormat="1" x14ac:dyDescent="0.25"/>
    <row r="85" s="52" customFormat="1" x14ac:dyDescent="0.25"/>
    <row r="86" s="52" customFormat="1" x14ac:dyDescent="0.25"/>
    <row r="87" s="52" customFormat="1" x14ac:dyDescent="0.25"/>
    <row r="88" s="52" customFormat="1" x14ac:dyDescent="0.25"/>
    <row r="89" s="52" customFormat="1" x14ac:dyDescent="0.25"/>
    <row r="90" s="52" customFormat="1" x14ac:dyDescent="0.25"/>
    <row r="91" s="52" customFormat="1" x14ac:dyDescent="0.25"/>
    <row r="92" s="52" customFormat="1" x14ac:dyDescent="0.25"/>
    <row r="93" s="52" customFormat="1" x14ac:dyDescent="0.25"/>
    <row r="94" s="52" customFormat="1" x14ac:dyDescent="0.25"/>
    <row r="95" s="52" customFormat="1" x14ac:dyDescent="0.25"/>
    <row r="96" s="52" customFormat="1" x14ac:dyDescent="0.25"/>
    <row r="97" s="52" customFormat="1" x14ac:dyDescent="0.25"/>
    <row r="98" s="52" customFormat="1" x14ac:dyDescent="0.25"/>
    <row r="99" s="52" customFormat="1" x14ac:dyDescent="0.25"/>
    <row r="100" s="52" customFormat="1" x14ac:dyDescent="0.25"/>
    <row r="101" s="52" customFormat="1" x14ac:dyDescent="0.25"/>
    <row r="102" s="52" customFormat="1" x14ac:dyDescent="0.25"/>
    <row r="103" s="52" customFormat="1" x14ac:dyDescent="0.25"/>
    <row r="104" s="52" customFormat="1" x14ac:dyDescent="0.25"/>
    <row r="105" s="52" customFormat="1" x14ac:dyDescent="0.25"/>
    <row r="106" s="52" customFormat="1" x14ac:dyDescent="0.25"/>
    <row r="107" s="52" customFormat="1" x14ac:dyDescent="0.25"/>
    <row r="108" s="52" customFormat="1" x14ac:dyDescent="0.25"/>
    <row r="109" s="52" customFormat="1" x14ac:dyDescent="0.25"/>
    <row r="110" s="52" customFormat="1" x14ac:dyDescent="0.25"/>
    <row r="111" s="52" customFormat="1" x14ac:dyDescent="0.25"/>
    <row r="112" s="52" customFormat="1" x14ac:dyDescent="0.25"/>
    <row r="113" s="52" customFormat="1" x14ac:dyDescent="0.25"/>
    <row r="114" s="52" customFormat="1" x14ac:dyDescent="0.25"/>
    <row r="115" s="52" customFormat="1" x14ac:dyDescent="0.25"/>
    <row r="116" s="52" customFormat="1" x14ac:dyDescent="0.25"/>
    <row r="117" s="52" customFormat="1" x14ac:dyDescent="0.25"/>
    <row r="118" s="52" customFormat="1" x14ac:dyDescent="0.25"/>
    <row r="119" s="52" customFormat="1" x14ac:dyDescent="0.25"/>
    <row r="120" s="52" customFormat="1" x14ac:dyDescent="0.25"/>
    <row r="121" s="52" customFormat="1" x14ac:dyDescent="0.25"/>
    <row r="122" s="52" customFormat="1" x14ac:dyDescent="0.25"/>
    <row r="123" s="52" customFormat="1" x14ac:dyDescent="0.25"/>
    <row r="124" s="52" customFormat="1" x14ac:dyDescent="0.25"/>
    <row r="125" s="52" customFormat="1" x14ac:dyDescent="0.25"/>
    <row r="126" s="52" customFormat="1" x14ac:dyDescent="0.25"/>
    <row r="127" s="52" customFormat="1" x14ac:dyDescent="0.25"/>
    <row r="128" s="52" customFormat="1" x14ac:dyDescent="0.25"/>
    <row r="129" s="52" customFormat="1" x14ac:dyDescent="0.25"/>
    <row r="130" s="52" customFormat="1" x14ac:dyDescent="0.25"/>
    <row r="131" s="52" customFormat="1" x14ac:dyDescent="0.25"/>
    <row r="132" s="52" customFormat="1" x14ac:dyDescent="0.25"/>
    <row r="133" s="52" customFormat="1" x14ac:dyDescent="0.25"/>
    <row r="134" s="52" customFormat="1" x14ac:dyDescent="0.25"/>
    <row r="135" s="52" customFormat="1" x14ac:dyDescent="0.25"/>
    <row r="136" s="52" customFormat="1" x14ac:dyDescent="0.25"/>
    <row r="137" s="52" customFormat="1" x14ac:dyDescent="0.25"/>
    <row r="138" s="52" customFormat="1" x14ac:dyDescent="0.25"/>
    <row r="139" s="52" customFormat="1" x14ac:dyDescent="0.25"/>
    <row r="140" s="52" customFormat="1" x14ac:dyDescent="0.25"/>
    <row r="141" s="52" customFormat="1" x14ac:dyDescent="0.25"/>
    <row r="142" s="52" customFormat="1" x14ac:dyDescent="0.25"/>
    <row r="143" s="52" customFormat="1" x14ac:dyDescent="0.25"/>
    <row r="144" s="52" customFormat="1" x14ac:dyDescent="0.25"/>
    <row r="145" s="52" customFormat="1" x14ac:dyDescent="0.25"/>
    <row r="146" s="52" customFormat="1" x14ac:dyDescent="0.25"/>
    <row r="147" s="52" customFormat="1" x14ac:dyDescent="0.25"/>
    <row r="148" s="52" customFormat="1" x14ac:dyDescent="0.25"/>
    <row r="149" s="52" customFormat="1" x14ac:dyDescent="0.25"/>
    <row r="150" s="52" customFormat="1" x14ac:dyDescent="0.25"/>
    <row r="151" s="52" customFormat="1" x14ac:dyDescent="0.25"/>
    <row r="152" s="52" customFormat="1" x14ac:dyDescent="0.25"/>
    <row r="153" s="52" customFormat="1" x14ac:dyDescent="0.25"/>
    <row r="154" s="52" customFormat="1" x14ac:dyDescent="0.25"/>
    <row r="155" s="52" customFormat="1" x14ac:dyDescent="0.25"/>
    <row r="156" s="52" customFormat="1" x14ac:dyDescent="0.25"/>
    <row r="157" s="52" customFormat="1" x14ac:dyDescent="0.25"/>
    <row r="158" s="52" customFormat="1" x14ac:dyDescent="0.25"/>
    <row r="159" s="52" customFormat="1" x14ac:dyDescent="0.25"/>
    <row r="160" s="52" customFormat="1" x14ac:dyDescent="0.25"/>
    <row r="161" s="52" customFormat="1" x14ac:dyDescent="0.25"/>
    <row r="162" s="52" customFormat="1" x14ac:dyDescent="0.25"/>
    <row r="163" s="52" customFormat="1" x14ac:dyDescent="0.25"/>
    <row r="164" s="52" customFormat="1" x14ac:dyDescent="0.25"/>
    <row r="165" s="52" customFormat="1" x14ac:dyDescent="0.25"/>
    <row r="166" s="52" customFormat="1" x14ac:dyDescent="0.25"/>
    <row r="167" s="52" customFormat="1" x14ac:dyDescent="0.25"/>
    <row r="168" s="52" customFormat="1" x14ac:dyDescent="0.25"/>
    <row r="169" s="52" customFormat="1" x14ac:dyDescent="0.25"/>
    <row r="170" s="52" customFormat="1" x14ac:dyDescent="0.25"/>
    <row r="171" s="52" customFormat="1" x14ac:dyDescent="0.25"/>
    <row r="172" s="52" customFormat="1" x14ac:dyDescent="0.25"/>
    <row r="173" s="52" customFormat="1" x14ac:dyDescent="0.25"/>
    <row r="174" s="52" customFormat="1" x14ac:dyDescent="0.25"/>
    <row r="175" s="52" customFormat="1" x14ac:dyDescent="0.25"/>
    <row r="176" s="52" customFormat="1" x14ac:dyDescent="0.25"/>
    <row r="177" s="52" customFormat="1" x14ac:dyDescent="0.25"/>
    <row r="178" s="52" customFormat="1" x14ac:dyDescent="0.25"/>
    <row r="179" s="52" customFormat="1" x14ac:dyDescent="0.25"/>
    <row r="180" s="52" customFormat="1" x14ac:dyDescent="0.25"/>
    <row r="181" s="52" customFormat="1" x14ac:dyDescent="0.25"/>
    <row r="182" s="52" customFormat="1" x14ac:dyDescent="0.25"/>
    <row r="183" s="52" customFormat="1" x14ac:dyDescent="0.25"/>
    <row r="184" s="52" customFormat="1" x14ac:dyDescent="0.25"/>
    <row r="185" s="52" customFormat="1" x14ac:dyDescent="0.25"/>
    <row r="186" s="52" customFormat="1" x14ac:dyDescent="0.25"/>
    <row r="187" s="52" customFormat="1" x14ac:dyDescent="0.25"/>
    <row r="188" s="52" customFormat="1" x14ac:dyDescent="0.25"/>
    <row r="189" s="52" customFormat="1" x14ac:dyDescent="0.25"/>
    <row r="190" s="52" customFormat="1" x14ac:dyDescent="0.25"/>
    <row r="191" s="52" customFormat="1" x14ac:dyDescent="0.25"/>
    <row r="192" s="52" customFormat="1" x14ac:dyDescent="0.25"/>
    <row r="193" s="52" customFormat="1" x14ac:dyDescent="0.25"/>
    <row r="194" s="52" customFormat="1" x14ac:dyDescent="0.25"/>
    <row r="195" s="52" customFormat="1" x14ac:dyDescent="0.25"/>
    <row r="196" s="52" customFormat="1" x14ac:dyDescent="0.25"/>
    <row r="197" s="52" customFormat="1" x14ac:dyDescent="0.25"/>
    <row r="198" s="52" customFormat="1" x14ac:dyDescent="0.25"/>
    <row r="199" s="52" customFormat="1" x14ac:dyDescent="0.25"/>
    <row r="200" s="52" customFormat="1" x14ac:dyDescent="0.25"/>
    <row r="201" s="52" customFormat="1" x14ac:dyDescent="0.25"/>
    <row r="202" s="52" customFormat="1" x14ac:dyDescent="0.25"/>
    <row r="203" s="52" customFormat="1" x14ac:dyDescent="0.25"/>
    <row r="204" s="52" customFormat="1" x14ac:dyDescent="0.25"/>
    <row r="205" s="52" customFormat="1" x14ac:dyDescent="0.25"/>
    <row r="206" s="52" customFormat="1" x14ac:dyDescent="0.25"/>
    <row r="207" s="52" customFormat="1" x14ac:dyDescent="0.25"/>
    <row r="208" s="52" customFormat="1" x14ac:dyDescent="0.25"/>
    <row r="209" s="52" customFormat="1" x14ac:dyDescent="0.25"/>
    <row r="210" s="52" customFormat="1" x14ac:dyDescent="0.25"/>
    <row r="211" s="52" customFormat="1" x14ac:dyDescent="0.25"/>
    <row r="212" s="52" customFormat="1" x14ac:dyDescent="0.25"/>
    <row r="213" s="52" customFormat="1" x14ac:dyDescent="0.25"/>
    <row r="214" s="52" customFormat="1" x14ac:dyDescent="0.25"/>
    <row r="215" s="52" customFormat="1" x14ac:dyDescent="0.25"/>
    <row r="216" s="52" customFormat="1" x14ac:dyDescent="0.25"/>
    <row r="217" s="52" customFormat="1" x14ac:dyDescent="0.25"/>
    <row r="218" s="52" customFormat="1" x14ac:dyDescent="0.25"/>
    <row r="219" s="52" customFormat="1" x14ac:dyDescent="0.25"/>
    <row r="220" s="52" customFormat="1" x14ac:dyDescent="0.25"/>
    <row r="221" s="52" customFormat="1" x14ac:dyDescent="0.25"/>
    <row r="222" s="52" customFormat="1" x14ac:dyDescent="0.25"/>
    <row r="223" s="52" customFormat="1" x14ac:dyDescent="0.25"/>
    <row r="224" s="52" customFormat="1" x14ac:dyDescent="0.25"/>
    <row r="225" s="52" customFormat="1" x14ac:dyDescent="0.25"/>
    <row r="226" s="52" customFormat="1" x14ac:dyDescent="0.25"/>
    <row r="227" s="52" customFormat="1" x14ac:dyDescent="0.25"/>
    <row r="228" s="52" customFormat="1" x14ac:dyDescent="0.25"/>
    <row r="229" s="52" customFormat="1" x14ac:dyDescent="0.25"/>
    <row r="230" s="52" customFormat="1" x14ac:dyDescent="0.25"/>
    <row r="231" s="52" customFormat="1" x14ac:dyDescent="0.25"/>
    <row r="232" s="52" customFormat="1" x14ac:dyDescent="0.25"/>
    <row r="233" s="52" customFormat="1" x14ac:dyDescent="0.25"/>
    <row r="234" s="52" customFormat="1" x14ac:dyDescent="0.25"/>
    <row r="235" s="52" customFormat="1" x14ac:dyDescent="0.25"/>
    <row r="236" s="52" customFormat="1" x14ac:dyDescent="0.25"/>
    <row r="237" s="52" customFormat="1" x14ac:dyDescent="0.25"/>
    <row r="238" s="52" customFormat="1" x14ac:dyDescent="0.25"/>
    <row r="239" s="52" customFormat="1" x14ac:dyDescent="0.25"/>
    <row r="240" s="52" customFormat="1" x14ac:dyDescent="0.25"/>
    <row r="241" s="52" customFormat="1" x14ac:dyDescent="0.25"/>
    <row r="242" s="52" customFormat="1" x14ac:dyDescent="0.25"/>
    <row r="243" s="52" customFormat="1" x14ac:dyDescent="0.25"/>
    <row r="244" s="52" customFormat="1" x14ac:dyDescent="0.25"/>
    <row r="245" s="52" customFormat="1" x14ac:dyDescent="0.25"/>
    <row r="246" s="52" customFormat="1" x14ac:dyDescent="0.25"/>
    <row r="247" s="52" customFormat="1" x14ac:dyDescent="0.25"/>
    <row r="248" s="52" customFormat="1" x14ac:dyDescent="0.25"/>
    <row r="249" s="52" customFormat="1" x14ac:dyDescent="0.25"/>
    <row r="250" s="52" customFormat="1" x14ac:dyDescent="0.25"/>
    <row r="251" s="52" customFormat="1" x14ac:dyDescent="0.25"/>
    <row r="252" s="52" customFormat="1" x14ac:dyDescent="0.25"/>
    <row r="253" s="52" customFormat="1" x14ac:dyDescent="0.25"/>
    <row r="254" s="52" customFormat="1" x14ac:dyDescent="0.25"/>
    <row r="255" s="52" customFormat="1" x14ac:dyDescent="0.25"/>
    <row r="256" s="52" customFormat="1" x14ac:dyDescent="0.25"/>
    <row r="257" s="52" customFormat="1" x14ac:dyDescent="0.25"/>
    <row r="258" s="52" customFormat="1" x14ac:dyDescent="0.25"/>
    <row r="259" s="52" customFormat="1" x14ac:dyDescent="0.25"/>
    <row r="260" s="52" customFormat="1" x14ac:dyDescent="0.25"/>
    <row r="261" s="52" customFormat="1" x14ac:dyDescent="0.25"/>
    <row r="262" s="52" customFormat="1" x14ac:dyDescent="0.25"/>
    <row r="263" s="52" customFormat="1" x14ac:dyDescent="0.25"/>
    <row r="264" s="52" customFormat="1" x14ac:dyDescent="0.25"/>
    <row r="265" s="52" customFormat="1" x14ac:dyDescent="0.25"/>
    <row r="266" s="52" customFormat="1" x14ac:dyDescent="0.25"/>
    <row r="267" s="52" customFormat="1" x14ac:dyDescent="0.25"/>
    <row r="268" s="52" customFormat="1" x14ac:dyDescent="0.25"/>
    <row r="269" s="52" customFormat="1" x14ac:dyDescent="0.25"/>
    <row r="270" s="52" customFormat="1" x14ac:dyDescent="0.25"/>
    <row r="271" s="52" customFormat="1" x14ac:dyDescent="0.25"/>
    <row r="272" s="52" customFormat="1" x14ac:dyDescent="0.25"/>
    <row r="273" s="52" customFormat="1" x14ac:dyDescent="0.25"/>
    <row r="274" s="52" customFormat="1" x14ac:dyDescent="0.25"/>
    <row r="275" s="52" customFormat="1" x14ac:dyDescent="0.25"/>
    <row r="276" s="52" customFormat="1" x14ac:dyDescent="0.25"/>
    <row r="277" s="52" customFormat="1" x14ac:dyDescent="0.25"/>
    <row r="278" s="52" customFormat="1" x14ac:dyDescent="0.25"/>
    <row r="279" s="52" customFormat="1" x14ac:dyDescent="0.25"/>
    <row r="280" s="52" customFormat="1" x14ac:dyDescent="0.25"/>
    <row r="281" s="52" customFormat="1" x14ac:dyDescent="0.25"/>
    <row r="282" s="52" customFormat="1" x14ac:dyDescent="0.25"/>
    <row r="283" s="52" customFormat="1" x14ac:dyDescent="0.25"/>
    <row r="284" s="52" customFormat="1" x14ac:dyDescent="0.25"/>
    <row r="285" s="52" customFormat="1" x14ac:dyDescent="0.25"/>
    <row r="286" s="52" customFormat="1" x14ac:dyDescent="0.25"/>
    <row r="287" s="52" customFormat="1" x14ac:dyDescent="0.25"/>
    <row r="288" s="52" customFormat="1" x14ac:dyDescent="0.25"/>
    <row r="289" s="52" customFormat="1" x14ac:dyDescent="0.25"/>
    <row r="290" s="52" customFormat="1" x14ac:dyDescent="0.25"/>
    <row r="291" s="52" customFormat="1" x14ac:dyDescent="0.25"/>
    <row r="292" s="52" customFormat="1" x14ac:dyDescent="0.25"/>
    <row r="293" s="52" customFormat="1" x14ac:dyDescent="0.25"/>
    <row r="294" s="52" customFormat="1" x14ac:dyDescent="0.25"/>
    <row r="295" s="52" customFormat="1" x14ac:dyDescent="0.25"/>
    <row r="296" s="52" customFormat="1" x14ac:dyDescent="0.25"/>
    <row r="297" s="52" customFormat="1" x14ac:dyDescent="0.25"/>
    <row r="298" s="52" customFormat="1" x14ac:dyDescent="0.25"/>
    <row r="299" s="52" customFormat="1" x14ac:dyDescent="0.25"/>
    <row r="300" s="52" customFormat="1" x14ac:dyDescent="0.25"/>
    <row r="301" s="52" customFormat="1" x14ac:dyDescent="0.25"/>
    <row r="302" s="52" customFormat="1" x14ac:dyDescent="0.25"/>
    <row r="303" s="52" customFormat="1" x14ac:dyDescent="0.25"/>
    <row r="304" s="52" customFormat="1" x14ac:dyDescent="0.25"/>
    <row r="305" s="52" customFormat="1" x14ac:dyDescent="0.25"/>
    <row r="306" s="52" customFormat="1" x14ac:dyDescent="0.25"/>
    <row r="307" s="52" customFormat="1" x14ac:dyDescent="0.25"/>
    <row r="308" s="52" customFormat="1" x14ac:dyDescent="0.25"/>
    <row r="309" s="52" customFormat="1" x14ac:dyDescent="0.25"/>
    <row r="310" s="52" customFormat="1" x14ac:dyDescent="0.25"/>
    <row r="311" s="52" customFormat="1" x14ac:dyDescent="0.25"/>
    <row r="312" s="52" customFormat="1" x14ac:dyDescent="0.25"/>
    <row r="313" s="52" customFormat="1" x14ac:dyDescent="0.25"/>
    <row r="314" s="52" customFormat="1" x14ac:dyDescent="0.25"/>
    <row r="315" s="52" customFormat="1" x14ac:dyDescent="0.25"/>
    <row r="316" s="52" customFormat="1" x14ac:dyDescent="0.25"/>
    <row r="317" s="52" customFormat="1" x14ac:dyDescent="0.25"/>
    <row r="318" s="52" customFormat="1" x14ac:dyDescent="0.25"/>
    <row r="319" s="52" customFormat="1" x14ac:dyDescent="0.25"/>
    <row r="320" s="52" customFormat="1" x14ac:dyDescent="0.25"/>
    <row r="321" s="52" customFormat="1" x14ac:dyDescent="0.25"/>
    <row r="322" s="52" customFormat="1" x14ac:dyDescent="0.25"/>
    <row r="323" s="52" customFormat="1" x14ac:dyDescent="0.25"/>
    <row r="324" s="52" customFormat="1" x14ac:dyDescent="0.25"/>
    <row r="325" s="52" customFormat="1" x14ac:dyDescent="0.25"/>
    <row r="326" s="52" customFormat="1" x14ac:dyDescent="0.25"/>
    <row r="327" s="52" customFormat="1" x14ac:dyDescent="0.25"/>
    <row r="328" s="52" customFormat="1" x14ac:dyDescent="0.25"/>
    <row r="329" s="52" customFormat="1" x14ac:dyDescent="0.25"/>
    <row r="330" s="52" customFormat="1" x14ac:dyDescent="0.25"/>
    <row r="331" s="52" customFormat="1" x14ac:dyDescent="0.25"/>
    <row r="332" s="52" customFormat="1" x14ac:dyDescent="0.25"/>
    <row r="333" s="52" customFormat="1" x14ac:dyDescent="0.25"/>
    <row r="334" s="52" customFormat="1" x14ac:dyDescent="0.25"/>
    <row r="335" s="52" customFormat="1" x14ac:dyDescent="0.25"/>
    <row r="336" s="52" customFormat="1" x14ac:dyDescent="0.25"/>
    <row r="337" s="52" customFormat="1" x14ac:dyDescent="0.25"/>
    <row r="338" s="52" customFormat="1" x14ac:dyDescent="0.25"/>
    <row r="339" s="52" customFormat="1" x14ac:dyDescent="0.25"/>
    <row r="340" s="52" customFormat="1" x14ac:dyDescent="0.25"/>
    <row r="341" s="52" customFormat="1" x14ac:dyDescent="0.25"/>
    <row r="342" s="52" customFormat="1" x14ac:dyDescent="0.25"/>
    <row r="343" s="52" customFormat="1" x14ac:dyDescent="0.25"/>
    <row r="344" s="52" customFormat="1" x14ac:dyDescent="0.25"/>
    <row r="345" s="52" customFormat="1" x14ac:dyDescent="0.25"/>
    <row r="346" s="52" customFormat="1" x14ac:dyDescent="0.25"/>
    <row r="347" s="52" customFormat="1" x14ac:dyDescent="0.25"/>
    <row r="348" s="52" customFormat="1" x14ac:dyDescent="0.25"/>
    <row r="349" s="52" customFormat="1" x14ac:dyDescent="0.25"/>
    <row r="350" s="52" customFormat="1" x14ac:dyDescent="0.25"/>
    <row r="351" s="52" customFormat="1" x14ac:dyDescent="0.25"/>
    <row r="352" s="52" customFormat="1" x14ac:dyDescent="0.25"/>
    <row r="353" s="52" customFormat="1" x14ac:dyDescent="0.25"/>
    <row r="354" s="52" customFormat="1" x14ac:dyDescent="0.25"/>
    <row r="355" s="52" customFormat="1" x14ac:dyDescent="0.25"/>
    <row r="356" s="52" customFormat="1" x14ac:dyDescent="0.25"/>
    <row r="357" s="52" customFormat="1" x14ac:dyDescent="0.25"/>
    <row r="358" s="52" customFormat="1" x14ac:dyDescent="0.25"/>
    <row r="359" s="52" customFormat="1" x14ac:dyDescent="0.25"/>
    <row r="360" s="52" customFormat="1" x14ac:dyDescent="0.25"/>
    <row r="361" s="52" customFormat="1" x14ac:dyDescent="0.25"/>
    <row r="362" s="52" customFormat="1" x14ac:dyDescent="0.25"/>
    <row r="363" s="52" customFormat="1" x14ac:dyDescent="0.25"/>
    <row r="364" s="52" customFormat="1" x14ac:dyDescent="0.25"/>
    <row r="365" s="52" customFormat="1" x14ac:dyDescent="0.25"/>
    <row r="366" s="52" customFormat="1" x14ac:dyDescent="0.25"/>
    <row r="367" s="52" customFormat="1" x14ac:dyDescent="0.25"/>
    <row r="368" s="52" customFormat="1" x14ac:dyDescent="0.25"/>
    <row r="369" s="52" customFormat="1" x14ac:dyDescent="0.25"/>
    <row r="370" s="52" customFormat="1" x14ac:dyDescent="0.25"/>
    <row r="371" s="52" customFormat="1" x14ac:dyDescent="0.25"/>
    <row r="372" s="52" customFormat="1" x14ac:dyDescent="0.25"/>
    <row r="373" s="52" customFormat="1" x14ac:dyDescent="0.25"/>
    <row r="374" s="52" customFormat="1" x14ac:dyDescent="0.25"/>
    <row r="375" s="52" customFormat="1" x14ac:dyDescent="0.25"/>
    <row r="376" s="52" customFormat="1" x14ac:dyDescent="0.25"/>
    <row r="377" s="52" customFormat="1" x14ac:dyDescent="0.25"/>
    <row r="378" s="52" customFormat="1" x14ac:dyDescent="0.25"/>
    <row r="379" s="52" customFormat="1" x14ac:dyDescent="0.25"/>
    <row r="380" s="52" customFormat="1" x14ac:dyDescent="0.25"/>
    <row r="381" s="52" customFormat="1" x14ac:dyDescent="0.25"/>
    <row r="382" s="52" customFormat="1" x14ac:dyDescent="0.25"/>
    <row r="383" s="52" customFormat="1" x14ac:dyDescent="0.25"/>
    <row r="384" s="52" customFormat="1" x14ac:dyDescent="0.25"/>
    <row r="385" s="52" customFormat="1" x14ac:dyDescent="0.25"/>
    <row r="386" s="52" customFormat="1" x14ac:dyDescent="0.25"/>
    <row r="387" s="52" customFormat="1" x14ac:dyDescent="0.25"/>
    <row r="388" s="52" customFormat="1" x14ac:dyDescent="0.25"/>
    <row r="389" s="52" customFormat="1" x14ac:dyDescent="0.25"/>
    <row r="390" s="52" customFormat="1" x14ac:dyDescent="0.25"/>
    <row r="391" s="52" customFormat="1" x14ac:dyDescent="0.25"/>
    <row r="392" s="52" customFormat="1" x14ac:dyDescent="0.25"/>
    <row r="393" s="52" customFormat="1" x14ac:dyDescent="0.25"/>
    <row r="394" s="52" customFormat="1" x14ac:dyDescent="0.25"/>
    <row r="395" s="52" customFormat="1" x14ac:dyDescent="0.25"/>
    <row r="396" s="52" customFormat="1" x14ac:dyDescent="0.25"/>
    <row r="397" s="52" customFormat="1" x14ac:dyDescent="0.25"/>
    <row r="398" s="52" customFormat="1" x14ac:dyDescent="0.25"/>
    <row r="399" s="52" customFormat="1" x14ac:dyDescent="0.25"/>
    <row r="400" s="52" customFormat="1" x14ac:dyDescent="0.25"/>
    <row r="401" s="52" customFormat="1" x14ac:dyDescent="0.25"/>
    <row r="402" s="52" customFormat="1" x14ac:dyDescent="0.25"/>
    <row r="403" s="52" customFormat="1" x14ac:dyDescent="0.25"/>
    <row r="404" s="52" customFormat="1" x14ac:dyDescent="0.25"/>
    <row r="405" s="52" customFormat="1" x14ac:dyDescent="0.25"/>
    <row r="406" s="52" customFormat="1" x14ac:dyDescent="0.25"/>
    <row r="407" s="52" customFormat="1" x14ac:dyDescent="0.25"/>
    <row r="408" s="52" customFormat="1" x14ac:dyDescent="0.25"/>
    <row r="409" s="52" customFormat="1" x14ac:dyDescent="0.25"/>
    <row r="410" s="52" customFormat="1" x14ac:dyDescent="0.25"/>
    <row r="411" s="52" customFormat="1" x14ac:dyDescent="0.25"/>
    <row r="412" s="52" customFormat="1" x14ac:dyDescent="0.25"/>
    <row r="413" s="52" customFormat="1" x14ac:dyDescent="0.25"/>
    <row r="414" s="52" customFormat="1" x14ac:dyDescent="0.25"/>
    <row r="415" s="52" customFormat="1" x14ac:dyDescent="0.25"/>
    <row r="416" s="52" customFormat="1" x14ac:dyDescent="0.25"/>
    <row r="417" s="52" customFormat="1" x14ac:dyDescent="0.25"/>
    <row r="418" s="52" customFormat="1" x14ac:dyDescent="0.25"/>
    <row r="419" s="52" customFormat="1" x14ac:dyDescent="0.25"/>
    <row r="420" s="52" customFormat="1" x14ac:dyDescent="0.25"/>
    <row r="421" s="52" customFormat="1" x14ac:dyDescent="0.25"/>
    <row r="422" s="52" customFormat="1" x14ac:dyDescent="0.25"/>
    <row r="423" s="52" customFormat="1" x14ac:dyDescent="0.25"/>
    <row r="424" s="52" customFormat="1" x14ac:dyDescent="0.25"/>
    <row r="425" s="52" customFormat="1" x14ac:dyDescent="0.25"/>
    <row r="426" s="52" customFormat="1" x14ac:dyDescent="0.25"/>
    <row r="427" s="52" customFormat="1" x14ac:dyDescent="0.25"/>
    <row r="428" s="52" customFormat="1" x14ac:dyDescent="0.25"/>
    <row r="429" s="52" customFormat="1" x14ac:dyDescent="0.25"/>
    <row r="430" s="52" customFormat="1" x14ac:dyDescent="0.25"/>
    <row r="431" s="52" customFormat="1" x14ac:dyDescent="0.25"/>
    <row r="432" s="52" customFormat="1" x14ac:dyDescent="0.25"/>
    <row r="433" s="52" customFormat="1" x14ac:dyDescent="0.25"/>
    <row r="434" s="52" customFormat="1" x14ac:dyDescent="0.25"/>
    <row r="435" s="52" customFormat="1" x14ac:dyDescent="0.25"/>
    <row r="436" s="52" customFormat="1" x14ac:dyDescent="0.25"/>
    <row r="437" s="52" customFormat="1" x14ac:dyDescent="0.25"/>
    <row r="438" s="52" customFormat="1" x14ac:dyDescent="0.25"/>
    <row r="439" s="52" customFormat="1" x14ac:dyDescent="0.25"/>
    <row r="440" s="52" customFormat="1" x14ac:dyDescent="0.25"/>
    <row r="441" s="52" customFormat="1" x14ac:dyDescent="0.25"/>
    <row r="442" s="52" customFormat="1" x14ac:dyDescent="0.25"/>
    <row r="443" s="52" customFormat="1" x14ac:dyDescent="0.25"/>
    <row r="444" s="52" customFormat="1" x14ac:dyDescent="0.25"/>
    <row r="445" s="52" customFormat="1" x14ac:dyDescent="0.25"/>
    <row r="446" s="52" customFormat="1" x14ac:dyDescent="0.25"/>
    <row r="447" s="52" customFormat="1" x14ac:dyDescent="0.25"/>
    <row r="448" s="52" customFormat="1" x14ac:dyDescent="0.25"/>
    <row r="449" s="52" customFormat="1" x14ac:dyDescent="0.25"/>
    <row r="450" s="52" customFormat="1" x14ac:dyDescent="0.25"/>
    <row r="451" s="52" customFormat="1" x14ac:dyDescent="0.25"/>
    <row r="452" s="52" customFormat="1" x14ac:dyDescent="0.25"/>
    <row r="453" s="52" customFormat="1" x14ac:dyDescent="0.25"/>
    <row r="454" s="52" customFormat="1" x14ac:dyDescent="0.25"/>
    <row r="455" s="52" customFormat="1" x14ac:dyDescent="0.25"/>
    <row r="456" s="52" customFormat="1" x14ac:dyDescent="0.25"/>
    <row r="457" s="52" customFormat="1" x14ac:dyDescent="0.25"/>
    <row r="458" s="52" customFormat="1" x14ac:dyDescent="0.25"/>
    <row r="459" s="52" customFormat="1" x14ac:dyDescent="0.25"/>
    <row r="460" s="52" customFormat="1" x14ac:dyDescent="0.25"/>
    <row r="461" s="52" customFormat="1" x14ac:dyDescent="0.25"/>
    <row r="462" s="52" customFormat="1" x14ac:dyDescent="0.25"/>
    <row r="463" s="52" customFormat="1" x14ac:dyDescent="0.25"/>
    <row r="464" s="52" customFormat="1" x14ac:dyDescent="0.25"/>
    <row r="465" s="52" customFormat="1" x14ac:dyDescent="0.25"/>
    <row r="466" s="52" customFormat="1" x14ac:dyDescent="0.25"/>
    <row r="467" s="52" customFormat="1" x14ac:dyDescent="0.25"/>
    <row r="468" s="52" customFormat="1" x14ac:dyDescent="0.25"/>
    <row r="469" s="52" customFormat="1" x14ac:dyDescent="0.25"/>
    <row r="470" s="52" customFormat="1" x14ac:dyDescent="0.25"/>
    <row r="471" s="52" customFormat="1" x14ac:dyDescent="0.25"/>
    <row r="472" s="52" customFormat="1" x14ac:dyDescent="0.25"/>
    <row r="473" s="52" customFormat="1" x14ac:dyDescent="0.25"/>
    <row r="474" s="52" customFormat="1" x14ac:dyDescent="0.25"/>
    <row r="475" s="52" customFormat="1" x14ac:dyDescent="0.25"/>
    <row r="476" s="52" customFormat="1" x14ac:dyDescent="0.25"/>
    <row r="477" s="52" customFormat="1" x14ac:dyDescent="0.25"/>
    <row r="478" s="52" customFormat="1" x14ac:dyDescent="0.25"/>
    <row r="479" s="52" customFormat="1" x14ac:dyDescent="0.25"/>
    <row r="480" s="52" customFormat="1" x14ac:dyDescent="0.25"/>
    <row r="481" s="52" customFormat="1" x14ac:dyDescent="0.25"/>
    <row r="482" s="52" customFormat="1" x14ac:dyDescent="0.25"/>
    <row r="483" s="52" customFormat="1" x14ac:dyDescent="0.25"/>
    <row r="484" s="52" customFormat="1" x14ac:dyDescent="0.25"/>
    <row r="485" s="52" customFormat="1" x14ac:dyDescent="0.25"/>
    <row r="486" s="52" customFormat="1" x14ac:dyDescent="0.25"/>
    <row r="487" s="52" customFormat="1" x14ac:dyDescent="0.25"/>
    <row r="488" s="52" customFormat="1" x14ac:dyDescent="0.25"/>
    <row r="489" s="52" customFormat="1" x14ac:dyDescent="0.25"/>
    <row r="490" s="52" customFormat="1" x14ac:dyDescent="0.25"/>
    <row r="491" s="52" customFormat="1" x14ac:dyDescent="0.25"/>
    <row r="492" s="52" customFormat="1" x14ac:dyDescent="0.25"/>
    <row r="493" s="52" customFormat="1" x14ac:dyDescent="0.25"/>
    <row r="494" s="52" customFormat="1" x14ac:dyDescent="0.25"/>
    <row r="495" s="52" customFormat="1" x14ac:dyDescent="0.25"/>
    <row r="496" s="52" customFormat="1" x14ac:dyDescent="0.25"/>
    <row r="497" s="52" customFormat="1" x14ac:dyDescent="0.25"/>
    <row r="498" s="52" customFormat="1" x14ac:dyDescent="0.25"/>
    <row r="499" s="52" customFormat="1" x14ac:dyDescent="0.25"/>
    <row r="500" s="52" customFormat="1" x14ac:dyDescent="0.25"/>
    <row r="501" s="52" customFormat="1" x14ac:dyDescent="0.25"/>
    <row r="502" s="52" customFormat="1" x14ac:dyDescent="0.25"/>
    <row r="503" s="52" customFormat="1" x14ac:dyDescent="0.25"/>
    <row r="504" s="52" customFormat="1" x14ac:dyDescent="0.25"/>
    <row r="505" s="52" customFormat="1" x14ac:dyDescent="0.25"/>
    <row r="506" s="52" customFormat="1" x14ac:dyDescent="0.25"/>
    <row r="507" s="52" customFormat="1" x14ac:dyDescent="0.25"/>
    <row r="508" s="52" customFormat="1" x14ac:dyDescent="0.25"/>
    <row r="509" s="52" customFormat="1" x14ac:dyDescent="0.25"/>
    <row r="510" s="52" customFormat="1" x14ac:dyDescent="0.25"/>
    <row r="511" s="52" customFormat="1" x14ac:dyDescent="0.25"/>
    <row r="512" s="52" customFormat="1" x14ac:dyDescent="0.25"/>
    <row r="513" s="52" customFormat="1" x14ac:dyDescent="0.25"/>
    <row r="514" s="52" customFormat="1" x14ac:dyDescent="0.25"/>
    <row r="515" s="52" customFormat="1" x14ac:dyDescent="0.25"/>
    <row r="516" s="52" customFormat="1" x14ac:dyDescent="0.25"/>
    <row r="517" s="52" customFormat="1" x14ac:dyDescent="0.25"/>
    <row r="518" s="52" customFormat="1" x14ac:dyDescent="0.25"/>
    <row r="519" s="52" customFormat="1" x14ac:dyDescent="0.25"/>
    <row r="520" s="52" customFormat="1" x14ac:dyDescent="0.25"/>
    <row r="521" s="52" customFormat="1" x14ac:dyDescent="0.25"/>
    <row r="522" s="52" customFormat="1" x14ac:dyDescent="0.25"/>
    <row r="523" s="52" customFormat="1" x14ac:dyDescent="0.25"/>
    <row r="524" s="52" customFormat="1" x14ac:dyDescent="0.25"/>
    <row r="525" s="52" customFormat="1" x14ac:dyDescent="0.25"/>
    <row r="526" s="52" customFormat="1" x14ac:dyDescent="0.25"/>
    <row r="527" s="52" customFormat="1" x14ac:dyDescent="0.25"/>
    <row r="528" s="52" customFormat="1" x14ac:dyDescent="0.25"/>
    <row r="529" s="52" customFormat="1" x14ac:dyDescent="0.25"/>
    <row r="530" s="52" customFormat="1" x14ac:dyDescent="0.25"/>
    <row r="531" s="52" customFormat="1" x14ac:dyDescent="0.25"/>
    <row r="532" s="52" customFormat="1" x14ac:dyDescent="0.25"/>
    <row r="533" s="52" customFormat="1" x14ac:dyDescent="0.25"/>
    <row r="534" s="52" customFormat="1" x14ac:dyDescent="0.25"/>
    <row r="535" s="52" customFormat="1" x14ac:dyDescent="0.25"/>
    <row r="536" s="52" customFormat="1" x14ac:dyDescent="0.25"/>
    <row r="537" s="52" customFormat="1" x14ac:dyDescent="0.25"/>
    <row r="538" s="52" customFormat="1" x14ac:dyDescent="0.25"/>
    <row r="539" s="52" customFormat="1" x14ac:dyDescent="0.25"/>
    <row r="540" s="52" customFormat="1" x14ac:dyDescent="0.25"/>
    <row r="541" s="52" customFormat="1" x14ac:dyDescent="0.25"/>
    <row r="542" s="52" customFormat="1" x14ac:dyDescent="0.25"/>
    <row r="543" s="52" customFormat="1" x14ac:dyDescent="0.25"/>
    <row r="544" s="52" customFormat="1" x14ac:dyDescent="0.25"/>
    <row r="545" s="52" customFormat="1" x14ac:dyDescent="0.25"/>
    <row r="546" s="52" customFormat="1" x14ac:dyDescent="0.25"/>
    <row r="547" s="52" customFormat="1" x14ac:dyDescent="0.25"/>
    <row r="548" s="52" customFormat="1" x14ac:dyDescent="0.25"/>
    <row r="549" s="52" customFormat="1" x14ac:dyDescent="0.25"/>
    <row r="550" s="52" customFormat="1" x14ac:dyDescent="0.25"/>
    <row r="551" s="52" customFormat="1" x14ac:dyDescent="0.25"/>
    <row r="552" s="52" customFormat="1" x14ac:dyDescent="0.25"/>
    <row r="553" s="52" customFormat="1" x14ac:dyDescent="0.25"/>
    <row r="554" s="52" customFormat="1" x14ac:dyDescent="0.25"/>
    <row r="555" s="52" customFormat="1" x14ac:dyDescent="0.25"/>
    <row r="556" s="52" customFormat="1" x14ac:dyDescent="0.25"/>
    <row r="557" s="52" customFormat="1" x14ac:dyDescent="0.25"/>
    <row r="558" s="52" customFormat="1" x14ac:dyDescent="0.25"/>
    <row r="559" s="52" customFormat="1" x14ac:dyDescent="0.25"/>
    <row r="560" s="52" customFormat="1" x14ac:dyDescent="0.25"/>
    <row r="561" s="52" customFormat="1" x14ac:dyDescent="0.25"/>
    <row r="562" s="52" customFormat="1" x14ac:dyDescent="0.25"/>
    <row r="563" s="52" customFormat="1" x14ac:dyDescent="0.25"/>
    <row r="564" s="52" customFormat="1" x14ac:dyDescent="0.25"/>
    <row r="565" s="52" customFormat="1" x14ac:dyDescent="0.25"/>
    <row r="566" s="52" customFormat="1" x14ac:dyDescent="0.25"/>
    <row r="567" s="52" customFormat="1" x14ac:dyDescent="0.25"/>
    <row r="568" s="52" customFormat="1" x14ac:dyDescent="0.25"/>
    <row r="569" s="52" customFormat="1" x14ac:dyDescent="0.25"/>
    <row r="570" s="52" customFormat="1" x14ac:dyDescent="0.25"/>
    <row r="571" s="52" customFormat="1" x14ac:dyDescent="0.25"/>
    <row r="572" s="52" customFormat="1" x14ac:dyDescent="0.25"/>
    <row r="573" s="52" customFormat="1" x14ac:dyDescent="0.25"/>
    <row r="574" s="52" customFormat="1" x14ac:dyDescent="0.25"/>
    <row r="575" s="52" customFormat="1" x14ac:dyDescent="0.25"/>
    <row r="576" s="52" customFormat="1" x14ac:dyDescent="0.25"/>
    <row r="577" s="52" customFormat="1" x14ac:dyDescent="0.25"/>
    <row r="578" s="52" customFormat="1" x14ac:dyDescent="0.25"/>
    <row r="579" s="52" customFormat="1" x14ac:dyDescent="0.25"/>
    <row r="580" s="52" customFormat="1" x14ac:dyDescent="0.25"/>
    <row r="581" s="52" customFormat="1" x14ac:dyDescent="0.25"/>
    <row r="582" s="52" customFormat="1" x14ac:dyDescent="0.25"/>
    <row r="583" s="52" customFormat="1" x14ac:dyDescent="0.25"/>
    <row r="584" s="52" customFormat="1" x14ac:dyDescent="0.25"/>
    <row r="585" s="52" customFormat="1" x14ac:dyDescent="0.25"/>
    <row r="586" s="52" customFormat="1" x14ac:dyDescent="0.25"/>
    <row r="587" s="52" customFormat="1" x14ac:dyDescent="0.25"/>
    <row r="588" s="52" customFormat="1" x14ac:dyDescent="0.25"/>
    <row r="589" s="52" customFormat="1" x14ac:dyDescent="0.25"/>
    <row r="590" s="52" customFormat="1" x14ac:dyDescent="0.25"/>
    <row r="591" s="52" customFormat="1" x14ac:dyDescent="0.25"/>
    <row r="592" s="52" customFormat="1" x14ac:dyDescent="0.25"/>
    <row r="593" s="52" customFormat="1" x14ac:dyDescent="0.25"/>
    <row r="594" s="52" customFormat="1" x14ac:dyDescent="0.25"/>
    <row r="595" s="52" customFormat="1" x14ac:dyDescent="0.25"/>
    <row r="596" s="52" customFormat="1" x14ac:dyDescent="0.25"/>
    <row r="597" s="52" customFormat="1" x14ac:dyDescent="0.25"/>
    <row r="598" s="52" customFormat="1" x14ac:dyDescent="0.25"/>
    <row r="599" s="52" customFormat="1" x14ac:dyDescent="0.25"/>
    <row r="600" s="52" customFormat="1" x14ac:dyDescent="0.25"/>
    <row r="601" s="52" customFormat="1" x14ac:dyDescent="0.25"/>
    <row r="602" s="52" customFormat="1" x14ac:dyDescent="0.25"/>
    <row r="603" s="52" customFormat="1" x14ac:dyDescent="0.25"/>
    <row r="604" s="52" customFormat="1" x14ac:dyDescent="0.25"/>
    <row r="605" s="52" customFormat="1" x14ac:dyDescent="0.25"/>
    <row r="606" s="52" customFormat="1" x14ac:dyDescent="0.25"/>
    <row r="607" s="52" customFormat="1" x14ac:dyDescent="0.25"/>
    <row r="608" s="52" customFormat="1" x14ac:dyDescent="0.25"/>
    <row r="609" s="52" customFormat="1" x14ac:dyDescent="0.25"/>
    <row r="610" s="52" customFormat="1" x14ac:dyDescent="0.25"/>
    <row r="611" s="52" customFormat="1" x14ac:dyDescent="0.25"/>
    <row r="612" s="52" customFormat="1" x14ac:dyDescent="0.25"/>
    <row r="613" s="52" customFormat="1" x14ac:dyDescent="0.25"/>
    <row r="614" s="52" customFormat="1" x14ac:dyDescent="0.25"/>
    <row r="615" s="52" customFormat="1" x14ac:dyDescent="0.25"/>
    <row r="616" s="52" customFormat="1" x14ac:dyDescent="0.25"/>
    <row r="617" s="52" customFormat="1" x14ac:dyDescent="0.25"/>
    <row r="618" s="52" customFormat="1" x14ac:dyDescent="0.25"/>
    <row r="619" s="52" customFormat="1" x14ac:dyDescent="0.25"/>
    <row r="620" s="52" customFormat="1" x14ac:dyDescent="0.25"/>
    <row r="621" s="52" customFormat="1" x14ac:dyDescent="0.25"/>
    <row r="622" s="52" customFormat="1" x14ac:dyDescent="0.25"/>
    <row r="623" s="52" customFormat="1" x14ac:dyDescent="0.25"/>
    <row r="624" s="52" customFormat="1" x14ac:dyDescent="0.25"/>
    <row r="625" s="52" customFormat="1" x14ac:dyDescent="0.25"/>
    <row r="626" s="52" customFormat="1" x14ac:dyDescent="0.25"/>
    <row r="627" s="52" customFormat="1" x14ac:dyDescent="0.25"/>
    <row r="628" s="52" customFormat="1" x14ac:dyDescent="0.25"/>
    <row r="629" s="52" customFormat="1" x14ac:dyDescent="0.25"/>
    <row r="630" s="52" customFormat="1" x14ac:dyDescent="0.25"/>
    <row r="631" s="52" customFormat="1" x14ac:dyDescent="0.25"/>
    <row r="632" s="52" customFormat="1" x14ac:dyDescent="0.25"/>
    <row r="633" s="52" customFormat="1" x14ac:dyDescent="0.25"/>
  </sheetData>
  <mergeCells count="6">
    <mergeCell ref="A1:E1"/>
    <mergeCell ref="B3:C3"/>
    <mergeCell ref="B4:C4"/>
    <mergeCell ref="A75:C75"/>
    <mergeCell ref="A7:C7"/>
    <mergeCell ref="A2:C2"/>
  </mergeCells>
  <dataValidations count="1">
    <dataValidation type="list" allowBlank="1" showInputMessage="1" showErrorMessage="1" sqref="D8:D14" xr:uid="{0BDFED98-7DE0-41A7-9652-E4659CA85768}">
      <formula1>"Bevilget, Afventer svar"</formula1>
    </dataValidation>
  </dataValidations>
  <pageMargins left="0.70866141732283472" right="0.70866141732283472" top="0.74803149606299213" bottom="0.74803149606299213" header="0.31496062992125984" footer="0.31496062992125984"/>
  <pageSetup paperSize="8" scale="81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c11f37-851b-4718-8c56-358ee30490e9">
      <Terms xmlns="http://schemas.microsoft.com/office/infopath/2007/PartnerControls"/>
    </lcf76f155ced4ddcb4097134ff3c332f>
    <TaxCatchAll xmlns="fee8b672-93f8-4b7b-af72-43ea33f7997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EFA94C9042B41A2CE333C85F49F3C" ma:contentTypeVersion="18" ma:contentTypeDescription="Opret et nyt dokument." ma:contentTypeScope="" ma:versionID="ad662678750aa51624720a7244451d68">
  <xsd:schema xmlns:xsd="http://www.w3.org/2001/XMLSchema" xmlns:xs="http://www.w3.org/2001/XMLSchema" xmlns:p="http://schemas.microsoft.com/office/2006/metadata/properties" xmlns:ns2="91c11f37-851b-4718-8c56-358ee30490e9" xmlns:ns3="fee8b672-93f8-4b7b-af72-43ea33f79978" targetNamespace="http://schemas.microsoft.com/office/2006/metadata/properties" ma:root="true" ma:fieldsID="0ed230be467d4f9140a323bf86ae6229" ns2:_="" ns3:_="">
    <xsd:import namespace="91c11f37-851b-4718-8c56-358ee30490e9"/>
    <xsd:import namespace="fee8b672-93f8-4b7b-af72-43ea33f799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11f37-851b-4718-8c56-358ee3049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8b672-93f8-4b7b-af72-43ea33f79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7ee1d4-3680-4dc2-9333-936c697e7cd9}" ma:internalName="TaxCatchAll" ma:showField="CatchAllData" ma:web="fee8b672-93f8-4b7b-af72-43ea33f79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4BBB09-043A-4CA3-9420-F943A82A32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7E55A7-5212-44DF-84FD-0DF82946B19C}">
  <ds:schemaRefs>
    <ds:schemaRef ds:uri="http://schemas.microsoft.com/office/2006/metadata/properties"/>
    <ds:schemaRef ds:uri="http://schemas.microsoft.com/office/infopath/2007/PartnerControls"/>
    <ds:schemaRef ds:uri="91c11f37-851b-4718-8c56-358ee30490e9"/>
    <ds:schemaRef ds:uri="fee8b672-93f8-4b7b-af72-43ea33f79978"/>
  </ds:schemaRefs>
</ds:datastoreItem>
</file>

<file path=customXml/itemProps3.xml><?xml version="1.0" encoding="utf-8"?>
<ds:datastoreItem xmlns:ds="http://schemas.openxmlformats.org/officeDocument/2006/customXml" ds:itemID="{A6EF9891-1704-4A04-A18C-979182B54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Aarhus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 Skytthe</dc:creator>
  <cp:lastModifiedBy>Mariann Skytthe</cp:lastModifiedBy>
  <cp:lastPrinted>2024-09-30T08:40:38Z</cp:lastPrinted>
  <dcterms:created xsi:type="dcterms:W3CDTF">2023-06-27T12:26:49Z</dcterms:created>
  <dcterms:modified xsi:type="dcterms:W3CDTF">2024-09-30T08:40:42Z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0x0101003A0EFA94C9042B41A2CE333C85F49F3C</vt:lpwstr>
  </property>
  <property fmtid="{D5CDD505-2E9C-101B-9397-08002B2CF9AE}" pid="3" name="MediaServiceImageTags">
    <vt:lpwstr/>
  </property>
</Properties>
</file>